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activeTab="0"/>
  </bookViews>
  <sheets>
    <sheet name="計算書" sheetId="1" r:id="rId1"/>
    <sheet name="Sheet2" sheetId="2" r:id="rId2"/>
    <sheet name="Sheet3" sheetId="3" r:id="rId3"/>
  </sheets>
  <definedNames/>
  <calcPr fullCalcOnLoad="1" iterate="1" iterateCount="32000" iterateDelta="0.0001"/>
</workbook>
</file>

<file path=xl/sharedStrings.xml><?xml version="1.0" encoding="utf-8"?>
<sst xmlns="http://schemas.openxmlformats.org/spreadsheetml/2006/main" count="40" uniqueCount="40">
  <si>
    <t>年月</t>
  </si>
  <si>
    <t>３月平均額</t>
  </si>
  <si>
    <t>記号</t>
  </si>
  <si>
    <t>番号</t>
  </si>
  <si>
    <t>被扶養者氏名</t>
  </si>
  <si>
    <t>組合員氏名</t>
  </si>
  <si>
    <t>合　計</t>
  </si>
  <si>
    <t>給　　与</t>
  </si>
  <si>
    <t>賞　　与</t>
  </si>
  <si>
    <t>月　額　計</t>
  </si>
  <si>
    <t>（使用方法）</t>
  </si>
  <si>
    <t>　①「給与」欄は、雇用証明書（検認用）の各年月の給与額を記載してください。</t>
  </si>
  <si>
    <t>　②「賞与欄」は、雇用証明書の賞与の額を記載してください。</t>
  </si>
  <si>
    <t>　　イ．支給対象月がない場合は、支払月に記載してください。</t>
  </si>
  <si>
    <t>　③「月額計」欄は、各月の給与と賞与を合計した金額を記載してください。</t>
  </si>
  <si>
    <t>　④「３月平均額」欄は、各月及びその前２月の合計額の平均額を算出してください。</t>
  </si>
  <si>
    <t>※パート収入等で働いている方で、月々の収入が安定しない場合、契約内容で年額130万円を</t>
  </si>
  <si>
    <t>　</t>
  </si>
  <si>
    <t>　　　金額を記入してください。</t>
  </si>
  <si>
    <t>　　ア．支給対象月が複数月に対する場合は、対象となった月数で按分し、各対象月に按分後の</t>
  </si>
  <si>
    <t>　　で取消の申請をお願いします。</t>
  </si>
  <si>
    <t>　⑤計算結果において３月平均額が基準額（１０８，３３３円）を超えた場合、超えた翌月１日付け</t>
  </si>
  <si>
    <t>　　※「給与支払方法」が「翌月払い」の場合は、支払月の前月分の給与として取り扱ってください。</t>
  </si>
  <si>
    <t>　場合、その翌月の１日から再度認定できる場合があります。</t>
  </si>
  <si>
    <t>　下回っていても実額で３月平均額が基準額を上回る場合は取消しの対象となります。</t>
  </si>
  <si>
    <r>
      <t>※３月平均額が基準額を超え、取消になっても、その後３月平均が</t>
    </r>
    <r>
      <rPr>
        <u val="single"/>
        <sz val="12"/>
        <rFont val="ＭＳ Ｐゴシック"/>
        <family val="3"/>
      </rPr>
      <t>基準額を３回連続して下回った</t>
    </r>
  </si>
  <si>
    <t>　　例）Ｈ30.8の「３月平均額」は、Ｈ30.6、Ｈ30.7、Ｈ30.8の「月額計」の平均額を算出する。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</si>
  <si>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</si>
  <si>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</si>
  <si>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</si>
  <si>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</si>
  <si>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</si>
  <si>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</si>
  <si>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</si>
  <si>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</si>
  <si>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H31.2</t>
  </si>
  <si>
    <t>H31.3</t>
  </si>
  <si>
    <t>H31.4</t>
  </si>
  <si>
    <t>基準収入３月平均額計算書（検認用）</t>
  </si>
  <si>
    <t>R1.5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</si>
</sst>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0_);[Red]\(0\)"/>
    <numFmt numFmtId="180" formatCode="0.0_);[Red]\(0.0\)"/>
    <numFmt numFmtId="181" formatCode="[$-411]ggge&quot;年&quot;m&quot;月&quot;"/>
    <numFmt numFmtId="182" formatCode="[$-411]e&quot;年&quot;m&quot;月&quot;"/>
    <numFmt numFmtId="183" formatCode="0_ "/>
    <numFmt numFmtId="184" formatCode="#,##0_ "/>
    <numFmt numFmtId="185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49" fontId="2" fillId="0" borderId="1" xfId="16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8" fontId="2" fillId="0" borderId="3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2" fillId="0" borderId="2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2" fillId="0" borderId="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0.625" style="1" customWidth="1"/>
    <col min="2" max="4" width="18.625" style="3" customWidth="1"/>
    <col min="5" max="5" width="18.625" style="1" customWidth="1"/>
    <col min="6" max="16384" width="9.00390625" style="1" customWidth="1"/>
  </cols>
  <sheetData>
    <row r="1" spans="1:5" ht="24.75" customHeight="1">
      <c r="A1" s="14" t="s">
        <v>38</v>
      </c>
      <c r="B1" s="14"/>
      <c r="C1" s="14"/>
      <c r="D1" s="14"/>
      <c r="E1" s="14"/>
    </row>
    <row r="3" spans="1:4" ht="24" customHeight="1">
      <c r="A3" s="5" t="s">
        <v>2</v>
      </c>
      <c r="B3" s="6" t="s">
        <v>3</v>
      </c>
      <c r="C3" s="6" t="s">
        <v>4</v>
      </c>
      <c r="D3" s="6" t="s">
        <v>5</v>
      </c>
    </row>
    <row r="4" spans="1:4" ht="24" customHeight="1">
      <c r="A4" s="4"/>
      <c r="B4" s="4"/>
      <c r="C4" s="4"/>
      <c r="D4" s="4"/>
    </row>
    <row r="5" ht="24" customHeight="1"/>
    <row r="6" spans="1:5" ht="24" customHeight="1">
      <c r="A6" s="5" t="s">
        <v>0</v>
      </c>
      <c r="B6" s="6" t="s">
        <v>7</v>
      </c>
      <c r="C6" s="6" t="s">
        <v>8</v>
      </c>
      <c r="D6" s="6" t="s">
        <v>9</v>
      </c>
      <c r="E6" s="6" t="s">
        <v>1</v>
      </c>
    </row>
    <row r="7" spans="1:5" ht="24" customHeight="1">
      <c r="A7" s="2" t="s">
        <v>27</v>
      </c>
      <c r="B7" s="10"/>
      <c r="C7" s="10"/>
      <c r="D7" s="10"/>
      <c r="E7" s="9"/>
    </row>
    <row r="8" spans="1:5" ht="24" customHeight="1">
      <c r="A8" s="2" t="s">
        <v>28</v>
      </c>
      <c r="B8" s="10"/>
      <c r="C8" s="10"/>
      <c r="D8" s="10"/>
      <c r="E8" s="9"/>
    </row>
    <row r="9" spans="1:5" ht="24" customHeight="1">
      <c r="A9" s="2" t="s">
        <v>29</v>
      </c>
      <c r="B9" s="10"/>
      <c r="C9" s="10"/>
      <c r="D9" s="10"/>
      <c r="E9" s="13">
        <f>ROUNDDOWN((+B7+C7+B8+C8+B9+C9+D7+D8+D9)/3,0)</f>
        <v>0</v>
      </c>
    </row>
    <row r="10" spans="1:5" ht="24" customHeight="1">
      <c r="A10" s="2" t="s">
        <v>30</v>
      </c>
      <c r="B10" s="10"/>
      <c r="C10" s="10"/>
      <c r="D10" s="10"/>
      <c r="E10" s="13">
        <f>ROUNDDOWN((+B8+C8+B9+C9+B10+C10+D8+D9+D10)/3,0)</f>
        <v>0</v>
      </c>
    </row>
    <row r="11" spans="1:5" ht="24" customHeight="1">
      <c r="A11" s="2" t="s">
        <v>31</v>
      </c>
      <c r="B11" s="10"/>
      <c r="C11" s="10"/>
      <c r="D11" s="10"/>
      <c r="E11" s="13">
        <f aca="true" t="shared" si="0" ref="E11:E17">ROUNDDOWN((+B9+C9+B10+C10+B11+C11+D9+D10+D11)/3,0)</f>
        <v>0</v>
      </c>
    </row>
    <row r="12" spans="1:5" ht="24" customHeight="1">
      <c r="A12" s="2" t="s">
        <v>32</v>
      </c>
      <c r="B12" s="10"/>
      <c r="C12" s="10"/>
      <c r="D12" s="10"/>
      <c r="E12" s="13">
        <f t="shared" si="0"/>
        <v>0</v>
      </c>
    </row>
    <row r="13" spans="1:5" ht="24" customHeight="1">
      <c r="A13" s="2" t="s">
        <v>33</v>
      </c>
      <c r="B13" s="10"/>
      <c r="C13" s="10"/>
      <c r="D13" s="10"/>
      <c r="E13" s="13">
        <f t="shared" si="0"/>
        <v>0</v>
      </c>
    </row>
    <row r="14" spans="1:5" ht="24" customHeight="1">
      <c r="A14" s="2" t="s">
        <v>34</v>
      </c>
      <c r="B14" s="10"/>
      <c r="C14" s="10"/>
      <c r="D14" s="10"/>
      <c r="E14" s="13">
        <f t="shared" si="0"/>
        <v>0</v>
      </c>
    </row>
    <row r="15" spans="1:5" ht="24" customHeight="1">
      <c r="A15" s="2" t="s">
        <v>35</v>
      </c>
      <c r="B15" s="10"/>
      <c r="C15" s="10"/>
      <c r="D15" s="10"/>
      <c r="E15" s="13">
        <f t="shared" si="0"/>
        <v>0</v>
      </c>
    </row>
    <row r="16" spans="1:5" ht="24" customHeight="1">
      <c r="A16" s="2" t="s">
        <v>36</v>
      </c>
      <c r="B16" s="10"/>
      <c r="C16" s="10"/>
      <c r="D16" s="10"/>
      <c r="E16" s="13">
        <f t="shared" si="0"/>
        <v>0</v>
      </c>
    </row>
    <row r="17" spans="1:5" ht="24" customHeight="1">
      <c r="A17" s="2" t="s">
        <v>37</v>
      </c>
      <c r="B17" s="10"/>
      <c r="C17" s="10"/>
      <c r="D17" s="10"/>
      <c r="E17" s="13">
        <f t="shared" si="0"/>
        <v>0</v>
      </c>
    </row>
    <row r="18" spans="1:5" ht="24" customHeight="1" thickBot="1">
      <c r="A18" s="2" t="s">
        <v>39</v>
      </c>
      <c r="B18" s="10"/>
      <c r="C18" s="10"/>
      <c r="D18" s="10"/>
      <c r="E18" s="13">
        <f>ROUNDDOWN((+B16+C16+B17+C17+B18+C18+D16+D17+D18)/3,0)</f>
        <v>0</v>
      </c>
    </row>
    <row r="19" spans="1:5" ht="24" customHeight="1" thickTop="1">
      <c r="A19" s="7" t="s">
        <v>6</v>
      </c>
      <c r="B19" s="11"/>
      <c r="C19" s="11"/>
      <c r="D19" s="11"/>
      <c r="E19" s="8"/>
    </row>
    <row r="20" ht="19.5" customHeight="1"/>
    <row r="21" ht="17.25">
      <c r="A21" s="12" t="s">
        <v>16</v>
      </c>
    </row>
    <row r="22" ht="17.25">
      <c r="A22" s="12" t="s">
        <v>24</v>
      </c>
    </row>
    <row r="23" ht="17.25">
      <c r="A23" s="12" t="s">
        <v>17</v>
      </c>
    </row>
    <row r="24" ht="17.25">
      <c r="A24" s="12" t="s">
        <v>10</v>
      </c>
    </row>
    <row r="25" ht="17.25">
      <c r="A25" s="12" t="s">
        <v>11</v>
      </c>
    </row>
    <row r="26" ht="17.25">
      <c r="A26" s="12" t="s">
        <v>22</v>
      </c>
    </row>
    <row r="27" ht="17.25">
      <c r="A27" s="12" t="s">
        <v>12</v>
      </c>
    </row>
    <row r="28" ht="17.25">
      <c r="A28" s="12" t="s">
        <v>19</v>
      </c>
    </row>
    <row r="29" ht="17.25">
      <c r="A29" s="12" t="s">
        <v>18</v>
      </c>
    </row>
    <row r="30" ht="17.25">
      <c r="A30" s="12" t="s">
        <v>13</v>
      </c>
    </row>
    <row r="31" ht="17.25">
      <c r="A31" s="12" t="s">
        <v>14</v>
      </c>
    </row>
    <row r="32" ht="17.25">
      <c r="A32" s="12" t="s">
        <v>15</v>
      </c>
    </row>
    <row r="33" ht="17.25">
      <c r="A33" s="12" t="s">
        <v>26</v>
      </c>
    </row>
    <row r="34" ht="17.25">
      <c r="A34" s="12" t="s">
        <v>21</v>
      </c>
    </row>
    <row r="35" ht="17.25">
      <c r="A35" s="12" t="s">
        <v>20</v>
      </c>
    </row>
    <row r="36" ht="17.25">
      <c r="A36" s="12"/>
    </row>
    <row r="37" ht="17.25">
      <c r="A37" s="12" t="s">
        <v>25</v>
      </c>
    </row>
    <row r="38" ht="17.25">
      <c r="A38" s="12" t="s">
        <v>23</v>
      </c>
    </row>
  </sheetData>
  <mergeCells count="1">
    <mergeCell ref="A1:E1"/>
  </mergeCells>
  <conditionalFormatting sqref="D20 E7:E8 E19">
    <cfRule type="cellIs" priority="1" dxfId="0" operator="greaterThan" stopIfTrue="1">
      <formula>108333</formula>
    </cfRule>
  </conditionalFormatting>
  <conditionalFormatting sqref="E9:E18">
    <cfRule type="cellIs" priority="2" dxfId="0" operator="greaterThan" stopIfTrue="1">
      <formula>300000</formula>
    </cfRule>
  </conditionalFormatting>
  <printOptions horizontalCentered="1"/>
  <pageMargins left="0.52" right="0.49" top="0.86" bottom="0.7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3" sqref="A4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0113</dc:creator>
  <cp:keywords/>
  <dc:description/>
  <cp:lastModifiedBy>0128</cp:lastModifiedBy>
  <cp:lastPrinted>2019-05-09T10:20:59Z</cp:lastPrinted>
  <dcterms:created xsi:type="dcterms:W3CDTF">2015-07-16T04:05:36Z</dcterms:created>
  <dcterms:modified xsi:type="dcterms:W3CDTF">2019-05-20T01:40:13Z</dcterms:modified>
  <cp:category/>
  <cp:version/>
  <cp:contentType/>
  <cp:contentStatus/>
</cp:coreProperties>
</file>